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ral Sungmen\Desktop\สิ่งที่ส่งมาด้วย เศรษฐกิจรากฐาน\"/>
    </mc:Choice>
  </mc:AlternateContent>
  <xr:revisionPtr revIDLastSave="0" documentId="8_{D6BF298A-DCD8-46DB-B07A-4BF303E773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สรุป" sheetId="3" r:id="rId1"/>
    <sheet name="บัญชีโครงการ" sheetId="1" r:id="rId2"/>
    <sheet name="Index ห้ามลบ" sheetId="2" r:id="rId3"/>
  </sheets>
  <definedNames>
    <definedName name="_xlnm.Print_Area" localSheetId="1">บัญชีโครงการ!$A$1:$Q$49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3" l="1"/>
  <c r="B10" i="3"/>
</calcChain>
</file>

<file path=xl/sharedStrings.xml><?xml version="1.0" encoding="utf-8"?>
<sst xmlns="http://schemas.openxmlformats.org/spreadsheetml/2006/main" count="80" uniqueCount="75">
  <si>
    <t>ที่</t>
  </si>
  <si>
    <t>โครงการ</t>
  </si>
  <si>
    <t>หน่วยรับงบประมาณ</t>
  </si>
  <si>
    <t>หน่วยดำเนินการ</t>
  </si>
  <si>
    <t>DO1</t>
  </si>
  <si>
    <t>DO2</t>
  </si>
  <si>
    <t>DO3</t>
  </si>
  <si>
    <t>DT1</t>
  </si>
  <si>
    <t>DT2</t>
  </si>
  <si>
    <t>DT3</t>
  </si>
  <si>
    <t>DT4</t>
  </si>
  <si>
    <t>DT5</t>
  </si>
  <si>
    <t>ฟ</t>
  </si>
  <si>
    <t>วงเงิน (บาท)</t>
  </si>
  <si>
    <t>(1)</t>
  </si>
  <si>
    <t>(2)</t>
  </si>
  <si>
    <t>(3)</t>
  </si>
  <si>
    <t>(4)</t>
  </si>
  <si>
    <t>(5)</t>
  </si>
  <si>
    <t>(6)</t>
  </si>
  <si>
    <t>กิจกรรม</t>
  </si>
  <si>
    <t>เริ่มต้น</t>
  </si>
  <si>
    <t>ประเภทโครงการ</t>
  </si>
  <si>
    <t>ผลที่คาดว่าจะได้รับ 
(เชิงปริมาณ)</t>
  </si>
  <si>
    <t>1) กลุ่มพัฒนาสินค้า ท่องเที่ยว บริการ และการค้า เช่น การพัฒนาสินค้าผลิตภัณฑ์ชุมชน/OTOP ท่องเที่ยวในประเทศ/ท่องเที่ยวชุมชน การค้าส่งค้าปลีก เป็นต้น</t>
  </si>
  <si>
    <t>2) กลุ่มยกระดับประสิทธิภาพและสร้างมูลค่าเพิ่มด้านการเกษตร เช่น การพัฒนาเกษตรปลอดภัย เกษตรอินทรีย์ เกษตรแม่นยำ เป็นต้น</t>
  </si>
  <si>
    <t>3) กลุ่มส่งเสริมและพัฒนาทักษะฝีมือแรงงาน (Upskill-Reskill-Newskill) เช่น อบรมอาชีพระยะสั้น อบรมยกระดับทักษะฝีมือ เป็นต้น</t>
  </si>
  <si>
    <t>4) กลุ่มพัฒนาโครงสร้างพื้นฐานเพื่อรองรับการฟื้นตัวและพัฒนากิจกรรมทางเศรษฐกิจของชุมชน เช่น ถนนในหมู่บ้าน แหล่งน้ำขนาดเล็ก เป็นต้น</t>
  </si>
  <si>
    <t>หมายเหตุ :</t>
  </si>
  <si>
    <t>DO3 โครงการต้องดำเนินการให้แล้วเสร็จภายในเดือนธันวาคม 2564</t>
  </si>
  <si>
    <t>DO2 โครงการต้องดำเนินการผ่านการมีส่วนร่วมของประชาชน รวมทั้งพิจารณาใช้ข้อมูล TPMAP มาประกอบการจัดทำโครงการ</t>
  </si>
  <si>
    <t>DO1 โครงการที่มาจากความต้องการของพื้นที่</t>
  </si>
  <si>
    <t>DT1 ซ้ำซ้อนกับโครงการที่คณะกรรมการฯ และคณะรัฐมนตรี อนุมัติไปแล้ว เช่น โครงการ 1 ตำบล 1 กลุ่มเกษตรทฤษฎีใหม่ ของกระทรวงเกษตรและสหกรณ์ โครงการพัฒนาพื้นที่ต้นแบบการพัฒนาคุณภาพชีวิตตามหลักทฤษฎีใหม่ประยุกต์สู่ “โคก หนอง นา โมเดล” ของกรมการพัฒนาชุมชน และโครงการกองทุนหมู่บ้าน เป็นต้น</t>
  </si>
  <si>
    <t xml:space="preserve">DT2 การจัดซื้อจัดหาวัสดุ ครุภัณฑ์ เพื่อแจกจ่ายแก่ประชาชนโดยตรงเพียงอย่างเดียว </t>
  </si>
  <si>
    <t>DT4 จ้างที่ปรึกษา งานศึกษาวิจัย และการเดินทางไปต่างประเทศ</t>
  </si>
  <si>
    <t>DT5 การซ่อม สร้าง ปรับปรุงอาคารสถานที่ส่วนราชการ</t>
  </si>
  <si>
    <t>DT6 การจ้างแรงงานไปปฏิบัติงานในสำนักงานส่วนราชการ</t>
  </si>
  <si>
    <t>DT6</t>
  </si>
  <si>
    <t>ความสอดคล้องกับบัญชีท้าย พรก.</t>
  </si>
  <si>
    <t>ฟ  สร้างงาน สร้างอาชีพ</t>
  </si>
  <si>
    <t>(1)  ส่งเสริมการตลาดผลผลิต(เกษตร) เชื่อมโยงการท่องเที่ยวและบริการ</t>
  </si>
  <si>
    <t>(2)  ส่งเสริมการตลาดผลิตภัณฑ์ชุมชน เชื่อมโยงการท่องเที่ยวและบริการ</t>
  </si>
  <si>
    <t>(3)  พัฒนาโครงสร้างพื้นฐานชุมชน</t>
  </si>
  <si>
    <t>(4)  จัดหาปัจจัยการผลิตและสิ่งอำนวยความสะดวกที่จำเป็นสำหรับการพัฒนาผลิตภัณฑ์ท้องถิ่นและชุมชน</t>
  </si>
  <si>
    <t>(5)  สร้างการเข้าถึงช่องทางการตลาด</t>
  </si>
  <si>
    <t>(6)  ยกระดับมาตรฐานคุณภาพและมูลค่าเพิ่มของสินค้า(เกษตร)และผลิตภัณฑ์ท้องถิ่นและชุมชน</t>
  </si>
  <si>
    <t>ความสอดคล้องกับหลักเกณฑ์จัดทำโครงการ</t>
  </si>
  <si>
    <r>
      <t>ความสอดคล้องกับหลักเกณฑ์ (</t>
    </r>
    <r>
      <rPr>
        <b/>
        <sz val="14"/>
        <color theme="1"/>
        <rFont val="Wingdings 2"/>
        <family val="1"/>
        <charset val="2"/>
      </rPr>
      <t>P</t>
    </r>
    <r>
      <rPr>
        <b/>
        <sz val="14"/>
        <color theme="1"/>
        <rFont val="TH SarabunPSK"/>
        <family val="2"/>
      </rPr>
      <t>)</t>
    </r>
  </si>
  <si>
    <t>จำนวนโครงการ</t>
  </si>
  <si>
    <t>รวม</t>
  </si>
  <si>
    <t>...</t>
  </si>
  <si>
    <r>
      <t>ความสอดคล้องกับ พรก. (</t>
    </r>
    <r>
      <rPr>
        <b/>
        <sz val="14"/>
        <color theme="1"/>
        <rFont val="Wingdings 2"/>
        <family val="1"/>
        <charset val="2"/>
      </rPr>
      <t>P</t>
    </r>
    <r>
      <rPr>
        <b/>
        <sz val="14"/>
        <color theme="1"/>
        <rFont val="TH SarabunPSK"/>
        <family val="2"/>
      </rPr>
      <t>)</t>
    </r>
  </si>
  <si>
    <t>แบบ ปปท.</t>
  </si>
  <si>
    <t>แบบ สงป.</t>
  </si>
  <si>
    <t>ปร.4-ปร.5 (ถ้ามี)</t>
  </si>
  <si>
    <r>
      <t>เอกสารประกอบ (</t>
    </r>
    <r>
      <rPr>
        <b/>
        <sz val="14"/>
        <color theme="1"/>
        <rFont val="Wingdings 2"/>
        <family val="1"/>
        <charset val="2"/>
      </rPr>
      <t>P</t>
    </r>
    <r>
      <rPr>
        <b/>
        <sz val="14"/>
        <color theme="1"/>
        <rFont val="TH SarabunPSK"/>
        <family val="2"/>
      </rPr>
      <t>)</t>
    </r>
  </si>
  <si>
    <t>ประชาชน</t>
  </si>
  <si>
    <t>เกษตรกร</t>
  </si>
  <si>
    <t>ผู้ประกอบการ</t>
  </si>
  <si>
    <t>กลุ่มวิสาหกิจชุมชน</t>
  </si>
  <si>
    <t>กลุ่มผู้ด้อยโอกาส</t>
  </si>
  <si>
    <t>อื่น ๆ
(โปรดระบุ...)</t>
  </si>
  <si>
    <t>ประเภท
โครงการ</t>
  </si>
  <si>
    <t>ระยะเวลา
ดำเนินการ
(เดือน-เดือน)</t>
  </si>
  <si>
    <t>กลุ่มเป้าหมาย (ระบุจำนวนคน)</t>
  </si>
  <si>
    <t>ความเห็นของคณะกรรมการขับเคลื่อนไทยไปด้วยกันระดับจังหวัด</t>
  </si>
  <si>
    <t>DT3 การจัดซื้อจัดหาวัสดุ ครุภัณฑ์ ที่ไม่เกี่ยวข้องกับความสำเร็จของโครงการ ให้ส่วนราชการ เช่น รถยนต์ คอมพิวเตอร์ เป็นต้น</t>
  </si>
  <si>
    <t>โครงการที่เสนอจาก</t>
  </si>
  <si>
    <t>1) หน่วยงานภาครัฐ</t>
  </si>
  <si>
    <t>เป็นโครงการของหน่วยงานภาครัฐ หรือภาคประชาสังคมฯ</t>
  </si>
  <si>
    <t>2) ภาคประชาสังคม เครือข่ายภาคประชาชน ภาคเอกชน กลุ่มวิสาหกิจ กลุ่มอาชีพ กลุ่มผู้ด้อยโอกาส กลุ่มเปราะบาง ผู้สูงอายุ</t>
  </si>
  <si>
    <t>บัญชีโครงการที่เสนอขอภายใต้กลุ่มแผนงาน/โครงการฟื้นฟูเศรษฐกิจท้องถิ่นและชุมชนบนพื้นฐานของโอกาสและศักยภาพของท้องถิ่น : ระดับพื้นที่
จังหวัดแพร่</t>
  </si>
  <si>
    <t>สรุปจำนวนโครงการที่เสนอขอภายใต้กลุ่มแผนงาน/โครงการฟื้นฟูเศรษฐกิจท้องถิ่นและชุมชนบนพื้นฐานของโอกาสและศักยภาพของท้องถิ่น : ระดับพื้นที่
จังหวัดแพร่</t>
  </si>
  <si>
    <t>สำนักงาน ......................</t>
  </si>
  <si>
    <t>อบจ./เทศบาล/อบต. 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</si>
</sst>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Wingdings 2"/>
      <family val="1"/>
      <charset val="2"/>
    </font>
    <font>
      <b/>
      <sz val="22"/>
      <color theme="1"/>
      <name val="TH SarabunPSK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3" fillId="3" borderId="0" xfId="0" applyFont="1" applyFill="1"/>
    <xf numFmtId="0" fontId="6" fillId="0" borderId="0" xfId="0" applyFont="1"/>
    <xf numFmtId="0" fontId="5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1" applyFont="1" applyBorder="1"/>
    <xf numFmtId="0" fontId="5" fillId="2" borderId="2" xfId="0" applyFont="1" applyFill="1" applyBorder="1" applyAlignment="1">
      <alignment horizontal="center" vertical="center" textRotation="90"/>
    </xf>
    <xf numFmtId="164" fontId="5" fillId="2" borderId="2" xfId="1" applyFont="1" applyFill="1" applyBorder="1" applyAlignment="1">
      <alignment horizontal="center" vertical="center" textRotation="90"/>
    </xf>
    <xf numFmtId="0" fontId="9" fillId="2" borderId="0" xfId="0" applyFont="1" applyFill="1"/>
    <xf numFmtId="164" fontId="10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164" fontId="5" fillId="2" borderId="5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164" fontId="5" fillId="2" borderId="5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10" fillId="2" borderId="5" xfId="1" applyFont="1" applyFill="1" applyBorder="1" applyAlignment="1">
      <alignment horizontal="center" vertical="center" wrapText="1"/>
    </xf>
    <xf numFmtId="164" fontId="10" fillId="2" borderId="4" xfId="1" applyFont="1" applyFill="1" applyBorder="1" applyAlignment="1">
      <alignment horizontal="center" vertical="center" wrapText="1"/>
    </xf>
  </cellXfs>
  <cellStyles count="5">
    <cellStyle name="Comma 2" xfId="3" xr:uid="{00000000-0005-0000-0000-000001000000}"/>
    <cellStyle name="Normal 10" xfId="2" xr:uid="{00000000-0005-0000-0000-000003000000}"/>
    <cellStyle name="Normal 2" xfId="4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tabSelected="1" workbookViewId="0">
      <selection activeCell="E5" sqref="E5"/>
    </sheetView>
  </sheetViews>
  <sheetFormatPr defaultRowHeight="15"/>
  <cols>
    <col min="1" max="1" width="42.140625" customWidth="1"/>
    <col min="2" max="2" width="26.140625" customWidth="1"/>
    <col min="3" max="3" width="30.42578125" customWidth="1"/>
  </cols>
  <sheetData>
    <row r="1" spans="1:26" ht="97.5" customHeight="1">
      <c r="A1" s="18" t="s">
        <v>72</v>
      </c>
      <c r="B1" s="18"/>
      <c r="C1" s="1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3" spans="1:26" ht="24">
      <c r="A3" s="11" t="s">
        <v>2</v>
      </c>
      <c r="B3" s="11" t="s">
        <v>48</v>
      </c>
      <c r="C3" s="11" t="s">
        <v>13</v>
      </c>
    </row>
    <row r="4" spans="1:26" ht="24">
      <c r="A4" s="11" t="s">
        <v>73</v>
      </c>
      <c r="B4" s="12"/>
      <c r="C4" s="12"/>
    </row>
    <row r="5" spans="1:26" ht="24">
      <c r="A5" s="11" t="s">
        <v>74</v>
      </c>
      <c r="B5" s="12"/>
      <c r="C5" s="12"/>
    </row>
    <row r="6" spans="1:26" s="2" customFormat="1" ht="24">
      <c r="A6" s="11" t="s">
        <v>50</v>
      </c>
      <c r="B6" s="12"/>
      <c r="C6" s="12"/>
    </row>
    <row r="7" spans="1:26" s="2" customFormat="1" ht="24">
      <c r="A7" s="11" t="s">
        <v>50</v>
      </c>
      <c r="B7" s="12"/>
      <c r="C7" s="12"/>
    </row>
    <row r="8" spans="1:26" s="2" customFormat="1" ht="24">
      <c r="A8" s="11" t="s">
        <v>50</v>
      </c>
      <c r="B8" s="12"/>
      <c r="C8" s="12"/>
    </row>
    <row r="9" spans="1:26" s="2" customFormat="1" ht="24">
      <c r="A9" s="11" t="s">
        <v>50</v>
      </c>
      <c r="B9" s="12"/>
      <c r="C9" s="12"/>
    </row>
    <row r="10" spans="1:26" ht="24">
      <c r="A10" s="11" t="s">
        <v>49</v>
      </c>
      <c r="B10" s="11">
        <f>SUM(B4:B9)</f>
        <v>0</v>
      </c>
      <c r="C10" s="13">
        <f>SUM(C4:C9)</f>
        <v>0</v>
      </c>
    </row>
    <row r="11" spans="1:26" ht="24">
      <c r="A11" s="10"/>
      <c r="B11" s="10"/>
      <c r="C11" s="10"/>
    </row>
    <row r="12" spans="1:26" ht="24">
      <c r="A12" s="10"/>
      <c r="B12" s="10"/>
      <c r="C12" s="10"/>
    </row>
    <row r="13" spans="1:26" ht="24">
      <c r="A13" s="10"/>
      <c r="B13" s="10"/>
      <c r="C13" s="10"/>
    </row>
    <row r="14" spans="1:26" ht="24">
      <c r="A14" s="10"/>
      <c r="B14" s="10"/>
      <c r="C14" s="10"/>
    </row>
    <row r="15" spans="1:26" ht="24">
      <c r="A15" s="10"/>
      <c r="B15" s="10"/>
      <c r="C15" s="10"/>
    </row>
    <row r="16" spans="1:26" ht="24">
      <c r="A16" s="10"/>
      <c r="B16" s="10"/>
      <c r="C16" s="10"/>
    </row>
    <row r="17" spans="1:3" ht="24">
      <c r="A17" s="10"/>
      <c r="B17" s="10"/>
      <c r="C17" s="10"/>
    </row>
  </sheetData>
  <mergeCells count="1">
    <mergeCell ref="A1:C1"/>
  </mergeCells>
  <pageMargins left="0.5" right="0.35" top="0.75" bottom="0.75" header="0.3" footer="0.3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50"/>
  <sheetViews>
    <sheetView zoomScale="110" zoomScaleNormal="110" workbookViewId="0">
      <selection activeCell="AR6" sqref="AR6"/>
    </sheetView>
  </sheetViews>
  <sheetFormatPr defaultRowHeight="15"/>
  <cols>
    <col min="1" max="1" width="2" bestFit="1" customWidth="1"/>
    <col min="2" max="2" width="25.42578125" customWidth="1"/>
    <col min="3" max="3" width="18.5703125" style="2" customWidth="1"/>
    <col min="4" max="4" width="10.42578125" customWidth="1"/>
    <col min="5" max="5" width="15.42578125" bestFit="1" customWidth="1"/>
    <col min="6" max="6" width="13.42578125" bestFit="1" customWidth="1"/>
    <col min="7" max="7" width="10" style="2" bestFit="1" customWidth="1"/>
    <col min="8" max="8" width="10" style="2" customWidth="1"/>
    <col min="9" max="9" width="9.5703125" style="2" customWidth="1"/>
    <col min="10" max="11" width="4" style="2" bestFit="1" customWidth="1"/>
    <col min="12" max="14" width="4" style="2" customWidth="1"/>
    <col min="15" max="15" width="10.140625" style="2" bestFit="1" customWidth="1"/>
    <col min="16" max="16" width="16.140625" style="2" bestFit="1" customWidth="1"/>
    <col min="17" max="17" width="39.42578125" style="2" hidden="1" customWidth="1"/>
    <col min="18" max="33" width="3.42578125" hidden="1" customWidth="1"/>
    <col min="34" max="36" width="5.140625" style="2" hidden="1" customWidth="1"/>
  </cols>
  <sheetData>
    <row r="1" spans="1:107" ht="63" customHeight="1">
      <c r="A1" s="18" t="s">
        <v>71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</row>
    <row r="2" spans="1:107" ht="14.25" customHeight="1">
      <c r="A2" s="1"/>
      <c r="B2" s="1"/>
      <c r="D2" s="1"/>
      <c r="E2" s="1"/>
      <c r="F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s="5" customFormat="1" ht="21.75">
      <c r="A3" s="32" t="s">
        <v>0</v>
      </c>
      <c r="B3" s="30" t="s">
        <v>1</v>
      </c>
      <c r="C3" s="30" t="s">
        <v>20</v>
      </c>
      <c r="D3" s="27" t="s">
        <v>13</v>
      </c>
      <c r="E3" s="27" t="s">
        <v>2</v>
      </c>
      <c r="F3" s="27" t="s">
        <v>3</v>
      </c>
      <c r="G3" s="19" t="s">
        <v>63</v>
      </c>
      <c r="H3" s="34" t="s">
        <v>69</v>
      </c>
      <c r="I3" s="19" t="s">
        <v>62</v>
      </c>
      <c r="J3" s="21" t="s">
        <v>64</v>
      </c>
      <c r="K3" s="22"/>
      <c r="L3" s="22"/>
      <c r="M3" s="22"/>
      <c r="N3" s="22"/>
      <c r="O3" s="23"/>
      <c r="P3" s="19" t="s">
        <v>23</v>
      </c>
      <c r="Q3" s="19" t="s">
        <v>65</v>
      </c>
      <c r="R3" s="29" t="s">
        <v>47</v>
      </c>
      <c r="S3" s="29"/>
      <c r="T3" s="29"/>
      <c r="U3" s="29"/>
      <c r="V3" s="29"/>
      <c r="W3" s="29"/>
      <c r="X3" s="29"/>
      <c r="Y3" s="29"/>
      <c r="Z3" s="29"/>
      <c r="AA3" s="28" t="s">
        <v>51</v>
      </c>
      <c r="AB3" s="28"/>
      <c r="AC3" s="28"/>
      <c r="AD3" s="28"/>
      <c r="AE3" s="28"/>
      <c r="AF3" s="28"/>
      <c r="AG3" s="28"/>
      <c r="AH3" s="24" t="s">
        <v>55</v>
      </c>
      <c r="AI3" s="25"/>
      <c r="AJ3" s="26"/>
    </row>
    <row r="4" spans="1:107" s="5" customFormat="1" ht="85.5">
      <c r="A4" s="33"/>
      <c r="B4" s="31"/>
      <c r="C4" s="31"/>
      <c r="D4" s="20"/>
      <c r="E4" s="20"/>
      <c r="F4" s="20"/>
      <c r="G4" s="20" t="s">
        <v>21</v>
      </c>
      <c r="H4" s="35"/>
      <c r="I4" s="20"/>
      <c r="J4" s="15" t="s">
        <v>56</v>
      </c>
      <c r="K4" s="15" t="s">
        <v>57</v>
      </c>
      <c r="L4" s="15" t="s">
        <v>58</v>
      </c>
      <c r="M4" s="15" t="s">
        <v>59</v>
      </c>
      <c r="N4" s="15" t="s">
        <v>60</v>
      </c>
      <c r="O4" s="17" t="s">
        <v>61</v>
      </c>
      <c r="P4" s="20"/>
      <c r="Q4" s="20"/>
      <c r="R4" s="6" t="s">
        <v>4</v>
      </c>
      <c r="S4" s="6" t="s">
        <v>5</v>
      </c>
      <c r="T4" s="6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37</v>
      </c>
      <c r="AA4" s="8" t="s">
        <v>12</v>
      </c>
      <c r="AB4" s="8" t="s">
        <v>14</v>
      </c>
      <c r="AC4" s="8" t="s">
        <v>15</v>
      </c>
      <c r="AD4" s="8" t="s">
        <v>16</v>
      </c>
      <c r="AE4" s="8" t="s">
        <v>17</v>
      </c>
      <c r="AF4" s="8" t="s">
        <v>18</v>
      </c>
      <c r="AG4" s="8" t="s">
        <v>19</v>
      </c>
      <c r="AH4" s="14" t="s">
        <v>52</v>
      </c>
      <c r="AI4" s="14" t="s">
        <v>54</v>
      </c>
      <c r="AJ4" s="14" t="s">
        <v>53</v>
      </c>
    </row>
    <row r="5" spans="1:10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10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10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10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107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107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107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107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10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10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10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10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P28"/>
    </row>
    <row r="29" spans="1:36">
      <c r="P29"/>
    </row>
    <row r="30" spans="1:36">
      <c r="P30"/>
    </row>
    <row r="31" spans="1:36">
      <c r="B31" t="s">
        <v>28</v>
      </c>
      <c r="P31"/>
    </row>
    <row r="32" spans="1:36" s="2" customFormat="1">
      <c r="B32" s="4" t="s">
        <v>46</v>
      </c>
    </row>
    <row r="33" spans="2:16">
      <c r="B33" t="s">
        <v>31</v>
      </c>
      <c r="P33"/>
    </row>
    <row r="34" spans="2:16">
      <c r="B34" t="s">
        <v>30</v>
      </c>
      <c r="P34"/>
    </row>
    <row r="35" spans="2:16">
      <c r="B35" t="s">
        <v>29</v>
      </c>
    </row>
    <row r="36" spans="2:16">
      <c r="B36" s="2" t="s">
        <v>32</v>
      </c>
    </row>
    <row r="37" spans="2:16">
      <c r="B37" s="2" t="s">
        <v>33</v>
      </c>
    </row>
    <row r="38" spans="2:16">
      <c r="B38" s="2" t="s">
        <v>66</v>
      </c>
    </row>
    <row r="39" spans="2:16">
      <c r="B39" s="2" t="s">
        <v>34</v>
      </c>
    </row>
    <row r="40" spans="2:16">
      <c r="B40" s="2" t="s">
        <v>35</v>
      </c>
    </row>
    <row r="41" spans="2:16">
      <c r="B41" s="2" t="s">
        <v>36</v>
      </c>
    </row>
    <row r="43" spans="2:16">
      <c r="B43" s="4" t="s">
        <v>38</v>
      </c>
    </row>
    <row r="44" spans="2:16">
      <c r="B44" s="2" t="s">
        <v>39</v>
      </c>
    </row>
    <row r="45" spans="2:16">
      <c r="B45" s="2" t="s">
        <v>40</v>
      </c>
    </row>
    <row r="46" spans="2:16">
      <c r="B46" s="2" t="s">
        <v>41</v>
      </c>
    </row>
    <row r="47" spans="2:16">
      <c r="B47" s="2" t="s">
        <v>42</v>
      </c>
    </row>
    <row r="48" spans="2:16">
      <c r="B48" s="2" t="s">
        <v>43</v>
      </c>
    </row>
    <row r="49" spans="2:2">
      <c r="B49" s="2" t="s">
        <v>44</v>
      </c>
    </row>
    <row r="50" spans="2:2">
      <c r="B50" s="2" t="s">
        <v>45</v>
      </c>
    </row>
  </sheetData>
  <mergeCells count="16">
    <mergeCell ref="Q3:Q4"/>
    <mergeCell ref="A1:Q1"/>
    <mergeCell ref="J3:O3"/>
    <mergeCell ref="AH3:AJ3"/>
    <mergeCell ref="E3:E4"/>
    <mergeCell ref="F3:F4"/>
    <mergeCell ref="G3:G4"/>
    <mergeCell ref="AA3:AG3"/>
    <mergeCell ref="P3:P4"/>
    <mergeCell ref="R3:Z3"/>
    <mergeCell ref="C3:C4"/>
    <mergeCell ref="I3:I4"/>
    <mergeCell ref="A3:A4"/>
    <mergeCell ref="B3:B4"/>
    <mergeCell ref="D3:D4"/>
    <mergeCell ref="H3:H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'Index ห้ามลบ'!$A$2:$A$5</xm:f>
          </x14:formula1>
          <xm:sqref>I5:I27</xm:sqref>
        </x14:dataValidation>
        <x14:dataValidation type="list" allowBlank="1" showInputMessage="1" showErrorMessage="1" xr:uid="{00000000-0002-0000-0100-000001000000}">
          <x14:formula1>
            <xm:f>'Index ห้ามลบ'!$A$9:$A$10</xm:f>
          </x14:formula1>
          <xm:sqref>H5:H27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10"/>
  <sheetViews>
    <sheetView workbookViewId="0">
      <selection activeCell="A11" sqref="A11"/>
    </sheetView>
  </sheetViews>
  <sheetFormatPr defaultRowHeight="15"/>
  <cols>
    <col min="1" max="1" width="97.42578125" customWidth="1"/>
  </cols>
  <sheetData>
    <row r="1" spans="1:1">
      <c r="A1" s="16" t="s">
        <v>22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8" spans="1:1">
      <c r="A8" s="16" t="s">
        <v>67</v>
      </c>
    </row>
    <row r="9" spans="1:1">
      <c r="A9" t="s">
        <v>68</v>
      </c>
    </row>
    <row r="10" spans="1:1">
      <c r="A10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สรุป</vt:lpstr>
      <vt:lpstr>บัญชีโครงการ</vt:lpstr>
      <vt:lpstr>Index ห้ามลบ</vt:lpstr>
      <vt:lpstr>บัญชีโครงการ!Print_Area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Hatsaya Chaiarm</dc:creator>
  <cp:lastModifiedBy>General Sungmen</cp:lastModifiedBy>
  <cp:lastPrinted>2021-04-08T02:20:04Z</cp:lastPrinted>
  <dcterms:created xsi:type="dcterms:W3CDTF">2021-03-10T02:08:04Z</dcterms:created>
  <dcterms:modified xsi:type="dcterms:W3CDTF">2021-04-08T02:22:38Z</dcterms:modified>
</cp:coreProperties>
</file>